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480" windowHeight="11580"/>
  </bookViews>
  <sheets>
    <sheet name="2014" sheetId="1" r:id="rId1"/>
  </sheets>
  <definedNames>
    <definedName name="_xlnm.Print_Area" localSheetId="0">'2014'!$A$1:$BB$24</definedName>
    <definedName name="_xlnm.Print_Titles" localSheetId="0">'2014'!$A:$C</definedName>
  </definedNames>
  <calcPr calcId="145621"/>
</workbook>
</file>

<file path=xl/calcChain.xml><?xml version="1.0" encoding="utf-8"?>
<calcChain xmlns="http://schemas.openxmlformats.org/spreadsheetml/2006/main">
  <c r="AR4" i="1" l="1"/>
  <c r="AS4" i="1" s="1"/>
  <c r="AT4" i="1" s="1"/>
  <c r="AE4" i="1"/>
  <c r="AF4" i="1" s="1"/>
  <c r="AG4" i="1" s="1"/>
  <c r="Z4" i="1"/>
  <c r="AA4" i="1" s="1"/>
  <c r="AB4" i="1" s="1"/>
  <c r="AC4" i="1" s="1"/>
  <c r="AV4" i="1" l="1"/>
  <c r="AW4" i="1" s="1"/>
  <c r="AX4" i="1" s="1"/>
  <c r="AI4" i="1"/>
  <c r="AJ4" i="1" s="1"/>
  <c r="AK4" i="1" s="1"/>
  <c r="I4" i="1"/>
  <c r="J4" i="1" s="1"/>
  <c r="K4" i="1" s="1"/>
  <c r="M4" i="1"/>
  <c r="N4" i="1" s="1"/>
  <c r="O4" i="1" s="1"/>
  <c r="P4" i="1" s="1"/>
  <c r="R4" i="1"/>
  <c r="V4" i="1"/>
  <c r="W4" i="1" s="1"/>
  <c r="X4" i="1" s="1"/>
  <c r="AM4" i="1"/>
  <c r="AN4" i="1" s="1"/>
  <c r="AO4" i="1" s="1"/>
  <c r="AP4" i="1" s="1"/>
  <c r="AZ4" i="1"/>
  <c r="BA4" i="1" s="1"/>
  <c r="BB4" i="1" s="1"/>
  <c r="E4" i="1"/>
  <c r="F4" i="1" s="1"/>
  <c r="G4" i="1" s="1"/>
</calcChain>
</file>

<file path=xl/sharedStrings.xml><?xml version="1.0" encoding="utf-8"?>
<sst xmlns="http://schemas.openxmlformats.org/spreadsheetml/2006/main" count="157" uniqueCount="40">
  <si>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</si>
  <si>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</si>
  <si>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</si>
  <si>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</si>
  <si>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</si>
  <si>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</si>
  <si>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</si>
  <si>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</si>
  <si>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</si>
  <si>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</si>
  <si>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</si>
  <si>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</si>
  <si>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Course Name</t>
  </si>
  <si>
    <t>Length</t>
  </si>
  <si>
    <t>•</t>
  </si>
  <si>
    <t>IRC5 Electrical Service *</t>
  </si>
  <si>
    <t>S4C+ Electrical Service *</t>
  </si>
  <si>
    <t>NOTES:</t>
  </si>
  <si>
    <t>Please contact: Lisa Kharman @:</t>
  </si>
  <si>
    <t>Tel:   (905) 460-3410    Fax:  (905) 460-3405</t>
  </si>
  <si>
    <t>Email: lisa.a.kharman@ca.abb.com</t>
  </si>
  <si>
    <t>Dates of classes subject to change without notice.</t>
  </si>
  <si>
    <t>Additional classes and dates on availability basis.</t>
  </si>
  <si>
    <t>Minimum # of people is 5</t>
  </si>
  <si>
    <t>Stat Holiday Weeks</t>
  </si>
  <si>
    <t xml:space="preserve"> </t>
  </si>
  <si>
    <t>4.5 days</t>
  </si>
  <si>
    <t>only upon request.</t>
  </si>
  <si>
    <t xml:space="preserve">†  These courses, specialty and custom classes are available </t>
  </si>
  <si>
    <t>* Completion of the Programming course is mandatory prior to enrolling in class.</t>
  </si>
  <si>
    <t>Robot Studio</t>
  </si>
  <si>
    <t>2014 Brampton Training Schedule</t>
  </si>
  <si>
    <t>IRC5 Programming II*</t>
  </si>
  <si>
    <t>S4C+ Programming II*</t>
  </si>
  <si>
    <t>** Taxes extra</t>
  </si>
  <si>
    <t xml:space="preserve"> Per student **</t>
  </si>
  <si>
    <t>Safe Move</t>
  </si>
  <si>
    <t>3 days</t>
  </si>
  <si>
    <t>IRC5 Programming I</t>
  </si>
  <si>
    <t xml:space="preserve">S4C+ Programming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</si>
</sst>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Pleasantly Plump"/>
    </font>
    <font>
      <sz val="16"/>
      <name val="Pleasantly Plump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FFFF00"/>
      <name val="Pleasantly Plump"/>
    </font>
    <font>
      <sz val="16"/>
      <color rgb="FFFFFF00"/>
      <name val="Pleasantly Plump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2" borderId="0" xfId="0" applyFill="1"/>
    <xf numFmtId="0" fontId="0" fillId="3" borderId="3" xfId="0" applyFill="1" applyBorder="1"/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0" fillId="3" borderId="0" xfId="0" applyFill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3" xfId="0" applyFill="1" applyBorder="1"/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7" fillId="4" borderId="0" xfId="1" applyFont="1" applyFill="1" applyBorder="1"/>
    <xf numFmtId="0" fontId="3" fillId="0" borderId="0" xfId="1" applyFont="1"/>
    <xf numFmtId="0" fontId="9" fillId="0" borderId="0" xfId="1" applyFont="1"/>
    <xf numFmtId="0" fontId="4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3" borderId="1" xfId="0" applyFont="1" applyFill="1" applyBorder="1"/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0" borderId="4" xfId="0" applyFont="1" applyBorder="1"/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0" fontId="8" fillId="4" borderId="0" xfId="1" applyFont="1" applyFill="1" applyBorder="1"/>
    <xf numFmtId="0" fontId="13" fillId="4" borderId="0" xfId="1" applyFont="1" applyFill="1" applyBorder="1"/>
    <xf numFmtId="0" fontId="13" fillId="0" borderId="0" xfId="0" applyFont="1" applyBorder="1"/>
    <xf numFmtId="0" fontId="3" fillId="0" borderId="0" xfId="1" applyFont="1" applyBorder="1"/>
    <xf numFmtId="0" fontId="9" fillId="0" borderId="0" xfId="1" applyFont="1" applyBorder="1"/>
    <xf numFmtId="0" fontId="13" fillId="0" borderId="0" xfId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5" fillId="0" borderId="6" xfId="0" applyFont="1" applyFill="1" applyBorder="1"/>
    <xf numFmtId="0" fontId="4" fillId="5" borderId="5" xfId="0" applyFont="1" applyFill="1" applyBorder="1" applyAlignment="1">
      <alignment horizontal="center"/>
    </xf>
    <xf numFmtId="0" fontId="5" fillId="5" borderId="5" xfId="0" applyFont="1" applyFill="1" applyBorder="1"/>
    <xf numFmtId="0" fontId="5" fillId="5" borderId="6" xfId="0" applyFont="1" applyFill="1" applyBorder="1"/>
    <xf numFmtId="0" fontId="4" fillId="5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5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5" fillId="4" borderId="1" xfId="0" applyFont="1" applyFill="1" applyBorder="1"/>
    <xf numFmtId="0" fontId="9" fillId="0" borderId="0" xfId="1" applyFont="1" applyFill="1" applyBorder="1"/>
    <xf numFmtId="0" fontId="0" fillId="0" borderId="4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6" borderId="6" xfId="0" applyFont="1" applyFill="1" applyBorder="1"/>
    <xf numFmtId="0" fontId="4" fillId="6" borderId="6" xfId="0" applyFont="1" applyFill="1" applyBorder="1" applyAlignment="1">
      <alignment horizontal="center"/>
    </xf>
    <xf numFmtId="0" fontId="5" fillId="6" borderId="3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4" xfId="0" applyFont="1" applyFill="1" applyBorder="1"/>
    <xf numFmtId="0" fontId="4" fillId="0" borderId="2" xfId="0" applyFont="1" applyBorder="1" applyAlignment="1">
      <alignment horizontal="center"/>
    </xf>
    <xf numFmtId="0" fontId="10" fillId="7" borderId="3" xfId="0" applyFont="1" applyFill="1" applyBorder="1"/>
    <xf numFmtId="0" fontId="5" fillId="7" borderId="5" xfId="0" applyFont="1" applyFill="1" applyBorder="1"/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6" xfId="0" applyFont="1" applyFill="1" applyBorder="1"/>
    <xf numFmtId="0" fontId="4" fillId="7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5" fillId="7" borderId="4" xfId="0" applyFont="1" applyFill="1" applyBorder="1"/>
    <xf numFmtId="0" fontId="4" fillId="7" borderId="2" xfId="0" applyFont="1" applyFill="1" applyBorder="1" applyAlignment="1">
      <alignment horizontal="center"/>
    </xf>
    <xf numFmtId="0" fontId="5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13" fillId="7" borderId="3" xfId="0" applyFont="1" applyFill="1" applyBorder="1"/>
    <xf numFmtId="0" fontId="4" fillId="7" borderId="6" xfId="0" applyFont="1" applyFill="1" applyBorder="1" applyAlignment="1">
      <alignment horizontal="center"/>
    </xf>
    <xf numFmtId="0" fontId="5" fillId="6" borderId="5" xfId="0" applyFont="1" applyFill="1" applyBorder="1"/>
    <xf numFmtId="0" fontId="5" fillId="4" borderId="2" xfId="0" applyFont="1" applyFill="1" applyBorder="1"/>
    <xf numFmtId="0" fontId="5" fillId="7" borderId="6" xfId="0" applyFont="1" applyFill="1" applyBorder="1" applyAlignment="1">
      <alignment horizontal="center"/>
    </xf>
    <xf numFmtId="0" fontId="5" fillId="7" borderId="2" xfId="0" applyFont="1" applyFill="1" applyBorder="1"/>
    <xf numFmtId="0" fontId="4" fillId="6" borderId="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6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0" fillId="3" borderId="3" xfId="0" applyFont="1" applyFill="1" applyBorder="1"/>
    <xf numFmtId="0" fontId="10" fillId="0" borderId="3" xfId="0" applyFont="1" applyFill="1" applyBorder="1"/>
    <xf numFmtId="0" fontId="10" fillId="0" borderId="3" xfId="0" applyFont="1" applyBorder="1"/>
    <xf numFmtId="0" fontId="13" fillId="0" borderId="2" xfId="0" applyFont="1" applyBorder="1"/>
    <xf numFmtId="8" fontId="2" fillId="7" borderId="2" xfId="0" applyNumberFormat="1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/>
    </xf>
    <xf numFmtId="8" fontId="2" fillId="8" borderId="1" xfId="0" applyNumberFormat="1" applyFont="1" applyFill="1" applyBorder="1" applyAlignment="1">
      <alignment horizontal="center"/>
    </xf>
    <xf numFmtId="0" fontId="5" fillId="6" borderId="7" xfId="0" applyFont="1" applyFill="1" applyBorder="1"/>
    <xf numFmtId="0" fontId="10" fillId="9" borderId="3" xfId="0" applyFont="1" applyFill="1" applyBorder="1"/>
    <xf numFmtId="0" fontId="13" fillId="9" borderId="3" xfId="0" applyFont="1" applyFill="1" applyBorder="1"/>
    <xf numFmtId="8" fontId="2" fillId="9" borderId="2" xfId="0" applyNumberFormat="1" applyFont="1" applyFill="1" applyBorder="1" applyAlignment="1">
      <alignment horizontal="center"/>
    </xf>
    <xf numFmtId="0" fontId="5" fillId="9" borderId="5" xfId="0" applyFont="1" applyFill="1" applyBorder="1"/>
    <xf numFmtId="0" fontId="5" fillId="9" borderId="3" xfId="0" applyFont="1" applyFill="1" applyBorder="1"/>
    <xf numFmtId="0" fontId="5" fillId="9" borderId="6" xfId="0" applyFont="1" applyFill="1" applyBorder="1"/>
    <xf numFmtId="0" fontId="4" fillId="9" borderId="6" xfId="0" applyFont="1" applyFill="1" applyBorder="1" applyAlignment="1">
      <alignment horizontal="center"/>
    </xf>
    <xf numFmtId="0" fontId="5" fillId="9" borderId="4" xfId="0" applyFont="1" applyFill="1" applyBorder="1"/>
    <xf numFmtId="0" fontId="4" fillId="9" borderId="3" xfId="0" applyFont="1" applyFill="1" applyBorder="1" applyAlignment="1">
      <alignment horizontal="center"/>
    </xf>
    <xf numFmtId="0" fontId="5" fillId="9" borderId="1" xfId="0" applyFont="1" applyFill="1" applyBorder="1"/>
    <xf numFmtId="0" fontId="5" fillId="9" borderId="2" xfId="0" applyFont="1" applyFill="1" applyBorder="1"/>
    <xf numFmtId="0" fontId="4" fillId="9" borderId="2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2" fillId="5" borderId="3" xfId="1" applyFont="1" applyFill="1" applyBorder="1"/>
    <xf numFmtId="0" fontId="5" fillId="9" borderId="3" xfId="0" applyFont="1" applyFill="1" applyBorder="1" applyAlignment="1">
      <alignment horizontal="center"/>
    </xf>
    <xf numFmtId="0" fontId="10" fillId="8" borderId="3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hello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.a.kharman@ca.ab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4"/>
  <sheetViews>
    <sheetView showGridLines="0" tabSelected="1" zoomScaleNormal="100" workbookViewId="0">
      <selection activeCell="A5" sqref="A5"/>
    </sheetView>
  </sheetViews>
  <sheetFormatPr defaultRowHeight="12.75"/>
  <cols>
    <col min="1" max="1" width="27.85546875" customWidth="1"/>
    <col min="2" max="2" width="10.28515625" customWidth="1"/>
    <col min="3" max="3" width="14.28515625" customWidth="1"/>
    <col min="4" max="4" width="3.5703125" customWidth="1"/>
    <col min="5" max="5" width="3.7109375" customWidth="1"/>
    <col min="6" max="7" width="3.5703125" customWidth="1"/>
    <col min="8" max="29" width="3.140625" customWidth="1"/>
    <col min="30" max="55" width="3.140625" style="1" customWidth="1"/>
    <col min="56" max="92" width="9.140625" style="1"/>
  </cols>
  <sheetData>
    <row r="1" spans="1:96" ht="36.75" customHeight="1">
      <c r="D1" s="139" t="s">
        <v>31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 t="s">
        <v>31</v>
      </c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CO1" s="1"/>
      <c r="CP1" s="1"/>
      <c r="CQ1" s="1"/>
      <c r="CR1" s="1"/>
    </row>
    <row r="2" spans="1:96" ht="13.5" thickBot="1"/>
    <row r="3" spans="1:96" s="2" customFormat="1" ht="18.75" customHeight="1">
      <c r="D3" s="134" t="s">
        <v>0</v>
      </c>
      <c r="E3" s="135"/>
      <c r="F3" s="135"/>
      <c r="G3" s="136"/>
      <c r="H3" s="134" t="s">
        <v>1</v>
      </c>
      <c r="I3" s="135"/>
      <c r="J3" s="135"/>
      <c r="K3" s="136"/>
      <c r="L3" s="137" t="s">
        <v>2</v>
      </c>
      <c r="M3" s="135"/>
      <c r="N3" s="135"/>
      <c r="O3" s="138"/>
      <c r="P3" s="138"/>
      <c r="Q3" s="134" t="s">
        <v>3</v>
      </c>
      <c r="R3" s="135"/>
      <c r="S3" s="138"/>
      <c r="T3" s="136"/>
      <c r="U3" s="137" t="s">
        <v>4</v>
      </c>
      <c r="V3" s="135"/>
      <c r="W3" s="138"/>
      <c r="X3" s="136"/>
      <c r="Y3" s="134" t="s">
        <v>5</v>
      </c>
      <c r="Z3" s="135"/>
      <c r="AA3" s="135"/>
      <c r="AB3" s="138"/>
      <c r="AC3" s="136"/>
      <c r="AD3" s="137" t="s">
        <v>6</v>
      </c>
      <c r="AE3" s="135"/>
      <c r="AF3" s="135"/>
      <c r="AG3" s="138"/>
      <c r="AH3" s="134" t="s">
        <v>7</v>
      </c>
      <c r="AI3" s="135"/>
      <c r="AJ3" s="135"/>
      <c r="AK3" s="136"/>
      <c r="AL3" s="134" t="s">
        <v>8</v>
      </c>
      <c r="AM3" s="135"/>
      <c r="AN3" s="135"/>
      <c r="AO3" s="135"/>
      <c r="AP3" s="136"/>
      <c r="AQ3" s="137" t="s">
        <v>9</v>
      </c>
      <c r="AR3" s="135"/>
      <c r="AS3" s="138"/>
      <c r="AT3" s="136"/>
      <c r="AU3" s="134" t="s">
        <v>10</v>
      </c>
      <c r="AV3" s="135"/>
      <c r="AW3" s="135"/>
      <c r="AX3" s="138"/>
      <c r="AY3" s="134" t="s">
        <v>11</v>
      </c>
      <c r="AZ3" s="135"/>
      <c r="BA3" s="135"/>
      <c r="BB3" s="136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6" ht="18.75" customHeight="1">
      <c r="A4" s="4" t="s">
        <v>12</v>
      </c>
      <c r="B4" s="5" t="s">
        <v>13</v>
      </c>
      <c r="C4" s="111" t="s">
        <v>35</v>
      </c>
      <c r="D4" s="40">
        <v>6</v>
      </c>
      <c r="E4" s="6">
        <f>D4+7</f>
        <v>13</v>
      </c>
      <c r="F4" s="6">
        <f t="shared" ref="F4:BB4" si="0">E4+7</f>
        <v>20</v>
      </c>
      <c r="G4" s="41">
        <f t="shared" si="0"/>
        <v>27</v>
      </c>
      <c r="H4" s="40">
        <v>3</v>
      </c>
      <c r="I4" s="6">
        <f t="shared" si="0"/>
        <v>10</v>
      </c>
      <c r="J4" s="6">
        <f t="shared" si="0"/>
        <v>17</v>
      </c>
      <c r="K4" s="41">
        <f t="shared" si="0"/>
        <v>24</v>
      </c>
      <c r="L4" s="73">
        <v>3</v>
      </c>
      <c r="M4" s="6">
        <f t="shared" si="0"/>
        <v>10</v>
      </c>
      <c r="N4" s="6">
        <f t="shared" si="0"/>
        <v>17</v>
      </c>
      <c r="O4" s="6">
        <f t="shared" ref="O4" si="1">N4+7</f>
        <v>24</v>
      </c>
      <c r="P4" s="75">
        <f t="shared" ref="P4" si="2">O4+7</f>
        <v>31</v>
      </c>
      <c r="Q4" s="40">
        <v>7</v>
      </c>
      <c r="R4" s="6">
        <f t="shared" si="0"/>
        <v>14</v>
      </c>
      <c r="S4" s="75">
        <v>21</v>
      </c>
      <c r="T4" s="41">
        <v>28</v>
      </c>
      <c r="U4" s="73">
        <v>5</v>
      </c>
      <c r="V4" s="6">
        <f t="shared" si="0"/>
        <v>12</v>
      </c>
      <c r="W4" s="6">
        <f t="shared" si="0"/>
        <v>19</v>
      </c>
      <c r="X4" s="6">
        <f t="shared" si="0"/>
        <v>26</v>
      </c>
      <c r="Y4" s="40">
        <v>2</v>
      </c>
      <c r="Z4" s="6">
        <f t="shared" si="0"/>
        <v>9</v>
      </c>
      <c r="AA4" s="6">
        <f t="shared" si="0"/>
        <v>16</v>
      </c>
      <c r="AB4" s="6">
        <f t="shared" si="0"/>
        <v>23</v>
      </c>
      <c r="AC4" s="41">
        <f t="shared" si="0"/>
        <v>30</v>
      </c>
      <c r="AD4" s="73">
        <v>7</v>
      </c>
      <c r="AE4" s="6">
        <f t="shared" si="0"/>
        <v>14</v>
      </c>
      <c r="AF4" s="6">
        <f t="shared" si="0"/>
        <v>21</v>
      </c>
      <c r="AG4" s="75">
        <f t="shared" si="0"/>
        <v>28</v>
      </c>
      <c r="AH4" s="40">
        <v>4</v>
      </c>
      <c r="AI4" s="6">
        <f t="shared" si="0"/>
        <v>11</v>
      </c>
      <c r="AJ4" s="6">
        <f t="shared" si="0"/>
        <v>18</v>
      </c>
      <c r="AK4" s="41">
        <f t="shared" si="0"/>
        <v>25</v>
      </c>
      <c r="AL4" s="40">
        <v>1</v>
      </c>
      <c r="AM4" s="6">
        <f t="shared" si="0"/>
        <v>8</v>
      </c>
      <c r="AN4" s="6">
        <f t="shared" si="0"/>
        <v>15</v>
      </c>
      <c r="AO4" s="6">
        <f t="shared" si="0"/>
        <v>22</v>
      </c>
      <c r="AP4" s="41">
        <f t="shared" si="0"/>
        <v>29</v>
      </c>
      <c r="AQ4" s="73">
        <v>6</v>
      </c>
      <c r="AR4" s="6">
        <f t="shared" si="0"/>
        <v>13</v>
      </c>
      <c r="AS4" s="6">
        <f t="shared" si="0"/>
        <v>20</v>
      </c>
      <c r="AT4" s="6">
        <f t="shared" si="0"/>
        <v>27</v>
      </c>
      <c r="AU4" s="40">
        <v>3</v>
      </c>
      <c r="AV4" s="6">
        <f t="shared" si="0"/>
        <v>10</v>
      </c>
      <c r="AW4" s="6">
        <f t="shared" si="0"/>
        <v>17</v>
      </c>
      <c r="AX4" s="6">
        <f t="shared" si="0"/>
        <v>24</v>
      </c>
      <c r="AY4" s="40">
        <v>1</v>
      </c>
      <c r="AZ4" s="6">
        <f t="shared" si="0"/>
        <v>8</v>
      </c>
      <c r="BA4" s="6">
        <f t="shared" si="0"/>
        <v>15</v>
      </c>
      <c r="BB4" s="41">
        <f t="shared" si="0"/>
        <v>22</v>
      </c>
    </row>
    <row r="5" spans="1:96" s="11" customFormat="1" ht="20.25">
      <c r="A5" s="108" t="s">
        <v>38</v>
      </c>
      <c r="B5" s="8" t="s">
        <v>26</v>
      </c>
      <c r="C5" s="113">
        <v>2200</v>
      </c>
      <c r="D5" s="45"/>
      <c r="E5" s="9" t="s">
        <v>14</v>
      </c>
      <c r="F5" s="9"/>
      <c r="G5" s="46"/>
      <c r="H5" s="29" t="s">
        <v>14</v>
      </c>
      <c r="I5" s="9" t="s">
        <v>25</v>
      </c>
      <c r="J5" s="21"/>
      <c r="K5" s="46"/>
      <c r="L5" s="29" t="s">
        <v>14</v>
      </c>
      <c r="M5" s="56"/>
      <c r="N5" s="9"/>
      <c r="O5" s="25"/>
      <c r="P5" s="43"/>
      <c r="Q5" s="42" t="s">
        <v>14</v>
      </c>
      <c r="R5" s="21"/>
      <c r="S5" s="9"/>
      <c r="T5" s="43"/>
      <c r="U5" s="77"/>
      <c r="V5" s="25"/>
      <c r="W5" s="55"/>
      <c r="X5" s="42" t="s">
        <v>14</v>
      </c>
      <c r="Y5" s="42" t="s">
        <v>25</v>
      </c>
      <c r="Z5" s="9" t="s">
        <v>25</v>
      </c>
      <c r="AA5" s="9" t="s">
        <v>25</v>
      </c>
      <c r="AB5" s="9"/>
      <c r="AC5" s="107" t="s">
        <v>25</v>
      </c>
      <c r="AD5" s="9" t="s">
        <v>14</v>
      </c>
      <c r="AE5" s="9" t="s">
        <v>25</v>
      </c>
      <c r="AF5" s="9" t="s">
        <v>25</v>
      </c>
      <c r="AG5" s="25"/>
      <c r="AH5" s="52"/>
      <c r="AI5" s="9" t="s">
        <v>25</v>
      </c>
      <c r="AJ5" s="9" t="s">
        <v>14</v>
      </c>
      <c r="AK5" s="9" t="s">
        <v>25</v>
      </c>
      <c r="AL5" s="52"/>
      <c r="AM5" s="58" t="s">
        <v>25</v>
      </c>
      <c r="AN5" s="9"/>
      <c r="AO5" s="9"/>
      <c r="AP5" s="46" t="s">
        <v>14</v>
      </c>
      <c r="AQ5" s="29" t="s">
        <v>25</v>
      </c>
      <c r="AR5" s="82" t="s">
        <v>25</v>
      </c>
      <c r="AS5" s="25"/>
      <c r="AT5" s="42" t="s">
        <v>14</v>
      </c>
      <c r="AU5" s="42"/>
      <c r="AV5" s="9"/>
      <c r="AW5" s="9"/>
      <c r="AX5" s="9"/>
      <c r="AY5" s="42" t="s">
        <v>14</v>
      </c>
      <c r="AZ5" s="9" t="s">
        <v>25</v>
      </c>
      <c r="BA5" s="21"/>
      <c r="BB5" s="59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6" s="1" customFormat="1" ht="20.25">
      <c r="A6" s="109" t="s">
        <v>39</v>
      </c>
      <c r="B6" s="15" t="s">
        <v>26</v>
      </c>
      <c r="C6" s="114">
        <v>2200</v>
      </c>
      <c r="D6" s="47"/>
      <c r="E6" s="16"/>
      <c r="F6" s="17"/>
      <c r="G6" s="48" t="s">
        <v>14</v>
      </c>
      <c r="H6" s="50"/>
      <c r="I6" s="16"/>
      <c r="J6" s="22"/>
      <c r="K6" s="48"/>
      <c r="L6" s="30" t="s">
        <v>25</v>
      </c>
      <c r="M6" s="16"/>
      <c r="N6" s="16" t="s">
        <v>25</v>
      </c>
      <c r="O6" s="26"/>
      <c r="P6" s="48"/>
      <c r="Q6" s="47" t="s">
        <v>25</v>
      </c>
      <c r="R6" s="22"/>
      <c r="S6" s="16" t="s">
        <v>25</v>
      </c>
      <c r="T6" s="48"/>
      <c r="U6" s="16" t="s">
        <v>14</v>
      </c>
      <c r="V6" s="16" t="s">
        <v>25</v>
      </c>
      <c r="W6" s="22"/>
      <c r="X6" s="16"/>
      <c r="Y6" s="47"/>
      <c r="Z6" s="16"/>
      <c r="AA6" s="26"/>
      <c r="AB6" s="26"/>
      <c r="AC6" s="107"/>
      <c r="AD6" s="30" t="s">
        <v>25</v>
      </c>
      <c r="AE6" s="16" t="s">
        <v>25</v>
      </c>
      <c r="AF6" s="16" t="s">
        <v>25</v>
      </c>
      <c r="AG6" s="26" t="s">
        <v>25</v>
      </c>
      <c r="AH6" s="52"/>
      <c r="AI6" s="16" t="s">
        <v>14</v>
      </c>
      <c r="AJ6" s="16" t="s">
        <v>25</v>
      </c>
      <c r="AK6" s="48"/>
      <c r="AL6" s="53"/>
      <c r="AM6" s="16" t="s">
        <v>25</v>
      </c>
      <c r="AN6" s="16" t="s">
        <v>25</v>
      </c>
      <c r="AO6" s="16"/>
      <c r="AP6" s="48"/>
      <c r="AQ6" s="30" t="s">
        <v>25</v>
      </c>
      <c r="AR6" s="83"/>
      <c r="AS6" s="16" t="s">
        <v>25</v>
      </c>
      <c r="AT6" s="16"/>
      <c r="AU6" s="47"/>
      <c r="AV6" s="16" t="s">
        <v>14</v>
      </c>
      <c r="AW6" s="16" t="s">
        <v>25</v>
      </c>
      <c r="AX6" s="16" t="s">
        <v>25</v>
      </c>
      <c r="AY6" s="47"/>
      <c r="AZ6" s="16" t="s">
        <v>25</v>
      </c>
      <c r="BA6" s="61"/>
      <c r="BB6" s="54"/>
    </row>
    <row r="7" spans="1:96" s="11" customFormat="1" ht="20.25">
      <c r="A7" s="108" t="s">
        <v>32</v>
      </c>
      <c r="B7" s="8" t="s">
        <v>26</v>
      </c>
      <c r="C7" s="113">
        <v>2200</v>
      </c>
      <c r="D7" s="45"/>
      <c r="E7" s="10"/>
      <c r="F7" s="9"/>
      <c r="G7" s="46"/>
      <c r="H7" s="45"/>
      <c r="I7" s="9"/>
      <c r="J7" s="22"/>
      <c r="K7" s="46"/>
      <c r="L7" s="27"/>
      <c r="M7" s="10"/>
      <c r="N7" s="9" t="s">
        <v>14</v>
      </c>
      <c r="O7" s="25"/>
      <c r="P7" s="43"/>
      <c r="Q7" s="42" t="s">
        <v>25</v>
      </c>
      <c r="R7" s="22"/>
      <c r="S7" s="9" t="s">
        <v>25</v>
      </c>
      <c r="T7" s="43"/>
      <c r="U7" s="77" t="s">
        <v>25</v>
      </c>
      <c r="V7" s="25" t="s">
        <v>25</v>
      </c>
      <c r="W7" s="21"/>
      <c r="X7" s="9" t="s">
        <v>25</v>
      </c>
      <c r="Y7" s="42"/>
      <c r="Z7" s="10"/>
      <c r="AA7" s="9" t="s">
        <v>14</v>
      </c>
      <c r="AB7" s="25"/>
      <c r="AC7" s="105"/>
      <c r="AD7" s="29" t="s">
        <v>25</v>
      </c>
      <c r="AE7" s="9"/>
      <c r="AF7" s="9"/>
      <c r="AG7" s="9" t="s">
        <v>25</v>
      </c>
      <c r="AH7" s="52"/>
      <c r="AI7" s="9" t="s">
        <v>25</v>
      </c>
      <c r="AJ7" s="10"/>
      <c r="AK7" s="43"/>
      <c r="AL7" s="52"/>
      <c r="AM7" s="9" t="s">
        <v>14</v>
      </c>
      <c r="AN7" s="9" t="s">
        <v>25</v>
      </c>
      <c r="AO7" s="23"/>
      <c r="AP7" s="43"/>
      <c r="AQ7" s="29" t="s">
        <v>25</v>
      </c>
      <c r="AR7" s="82" t="s">
        <v>25</v>
      </c>
      <c r="AS7" s="9" t="s">
        <v>25</v>
      </c>
      <c r="AT7" s="43"/>
      <c r="AU7" s="29" t="s">
        <v>25</v>
      </c>
      <c r="AV7" s="9"/>
      <c r="AW7" s="29" t="s">
        <v>14</v>
      </c>
      <c r="AX7" s="9"/>
      <c r="AY7" s="42"/>
      <c r="AZ7" s="9" t="s">
        <v>25</v>
      </c>
      <c r="BA7" s="61"/>
      <c r="BB7" s="54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96" s="1" customFormat="1" ht="20.25">
      <c r="A8" s="133" t="s">
        <v>33</v>
      </c>
      <c r="B8" s="15" t="s">
        <v>26</v>
      </c>
      <c r="C8" s="114">
        <v>2200</v>
      </c>
      <c r="D8" s="47"/>
      <c r="E8" s="16"/>
      <c r="F8" s="17"/>
      <c r="G8" s="51"/>
      <c r="H8" s="50"/>
      <c r="I8" s="16"/>
      <c r="J8" s="22"/>
      <c r="K8" s="48" t="s">
        <v>25</v>
      </c>
      <c r="L8" s="47"/>
      <c r="M8" s="16"/>
      <c r="N8" s="16"/>
      <c r="O8" s="16"/>
      <c r="P8" s="51"/>
      <c r="Q8" s="47"/>
      <c r="R8" s="22"/>
      <c r="S8" s="16"/>
      <c r="T8" s="51"/>
      <c r="U8" s="100"/>
      <c r="V8" s="16" t="s">
        <v>25</v>
      </c>
      <c r="W8" s="57"/>
      <c r="X8" s="48" t="s">
        <v>25</v>
      </c>
      <c r="Y8" s="47"/>
      <c r="Z8" s="16" t="s">
        <v>14</v>
      </c>
      <c r="AA8" s="70" t="s">
        <v>25</v>
      </c>
      <c r="AB8" s="70"/>
      <c r="AC8" s="107"/>
      <c r="AD8" s="76"/>
      <c r="AE8" s="16" t="s">
        <v>25</v>
      </c>
      <c r="AF8" s="16"/>
      <c r="AG8" s="76" t="s">
        <v>25</v>
      </c>
      <c r="AH8" s="52"/>
      <c r="AI8" s="16"/>
      <c r="AJ8" s="16"/>
      <c r="AK8" s="48" t="s">
        <v>25</v>
      </c>
      <c r="AL8" s="53"/>
      <c r="AM8" s="16" t="s">
        <v>25</v>
      </c>
      <c r="AN8" s="17"/>
      <c r="AO8" s="17"/>
      <c r="AP8" s="48"/>
      <c r="AQ8" s="76"/>
      <c r="AR8" s="82"/>
      <c r="AS8" s="76"/>
      <c r="AT8" s="51"/>
      <c r="AU8" s="47"/>
      <c r="AV8" s="17"/>
      <c r="AW8" s="16" t="s">
        <v>25</v>
      </c>
      <c r="AX8" s="17"/>
      <c r="AY8" s="47"/>
      <c r="AZ8" s="16"/>
      <c r="BA8" s="61"/>
      <c r="BB8" s="54"/>
    </row>
    <row r="9" spans="1:96" s="11" customFormat="1" ht="20.25">
      <c r="A9" s="108" t="s">
        <v>15</v>
      </c>
      <c r="B9" s="8" t="s">
        <v>26</v>
      </c>
      <c r="C9" s="113">
        <v>2200</v>
      </c>
      <c r="D9" s="45"/>
      <c r="E9" s="9"/>
      <c r="F9" s="9" t="s">
        <v>25</v>
      </c>
      <c r="G9" s="46"/>
      <c r="H9" s="42"/>
      <c r="I9" s="9" t="s">
        <v>14</v>
      </c>
      <c r="J9" s="21"/>
      <c r="K9" s="46"/>
      <c r="L9" s="58"/>
      <c r="M9" s="56"/>
      <c r="N9" s="56"/>
      <c r="O9" s="104"/>
      <c r="P9" s="46"/>
      <c r="Q9" s="42"/>
      <c r="R9" s="21"/>
      <c r="S9" s="9" t="s">
        <v>14</v>
      </c>
      <c r="T9" s="46"/>
      <c r="U9" s="77"/>
      <c r="V9" s="25"/>
      <c r="W9" s="55"/>
      <c r="X9" s="9"/>
      <c r="Y9" s="42"/>
      <c r="Z9" s="9" t="s">
        <v>25</v>
      </c>
      <c r="AA9" s="25"/>
      <c r="AB9" s="25"/>
      <c r="AC9" s="80"/>
      <c r="AD9" s="77"/>
      <c r="AE9" s="62"/>
      <c r="AF9" s="56"/>
      <c r="AG9" s="77"/>
      <c r="AH9" s="52"/>
      <c r="AI9" s="9"/>
      <c r="AJ9" s="9"/>
      <c r="AK9" s="77" t="s">
        <v>14</v>
      </c>
      <c r="AL9" s="52"/>
      <c r="AM9" s="56" t="s">
        <v>25</v>
      </c>
      <c r="AN9" s="9"/>
      <c r="AO9" s="9"/>
      <c r="AP9" s="46"/>
      <c r="AQ9" s="77"/>
      <c r="AR9" s="82"/>
      <c r="AS9" s="77" t="s">
        <v>25</v>
      </c>
      <c r="AT9" s="46"/>
      <c r="AU9" s="42"/>
      <c r="AV9" s="9"/>
      <c r="AW9" s="9"/>
      <c r="AX9" s="25"/>
      <c r="AY9" s="63" t="s">
        <v>25</v>
      </c>
      <c r="AZ9" s="9" t="s">
        <v>14</v>
      </c>
      <c r="BA9" s="21" t="s">
        <v>25</v>
      </c>
      <c r="BB9" s="59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6" ht="20.25">
      <c r="A10" s="110" t="s">
        <v>16</v>
      </c>
      <c r="B10" s="12" t="s">
        <v>26</v>
      </c>
      <c r="C10" s="114">
        <v>2200</v>
      </c>
      <c r="D10" s="49"/>
      <c r="E10" s="14"/>
      <c r="F10" s="14"/>
      <c r="G10" s="44"/>
      <c r="H10" s="49"/>
      <c r="I10" s="14"/>
      <c r="J10" s="22"/>
      <c r="K10" s="48" t="s">
        <v>25</v>
      </c>
      <c r="L10" s="28"/>
      <c r="M10" s="16"/>
      <c r="N10" s="14"/>
      <c r="O10" s="16" t="s">
        <v>14</v>
      </c>
      <c r="P10" s="44"/>
      <c r="Q10" s="49"/>
      <c r="R10" s="22"/>
      <c r="S10" s="14"/>
      <c r="T10" s="44"/>
      <c r="U10" s="100"/>
      <c r="V10" s="71"/>
      <c r="W10" s="22"/>
      <c r="X10" s="44"/>
      <c r="Y10" s="49"/>
      <c r="Z10" s="14"/>
      <c r="AA10" s="24" t="s">
        <v>25</v>
      </c>
      <c r="AB10" s="24"/>
      <c r="AC10" s="79"/>
      <c r="AD10" s="30" t="s">
        <v>25</v>
      </c>
      <c r="AE10" s="16" t="s">
        <v>25</v>
      </c>
      <c r="AF10" s="16" t="s">
        <v>25</v>
      </c>
      <c r="AG10" s="85"/>
      <c r="AH10" s="53"/>
      <c r="AI10" s="28"/>
      <c r="AJ10" s="14"/>
      <c r="AK10" s="48" t="s">
        <v>25</v>
      </c>
      <c r="AL10" s="53"/>
      <c r="AM10" s="16"/>
      <c r="AN10" s="13"/>
      <c r="AO10" s="78"/>
      <c r="AP10" s="44"/>
      <c r="AQ10" s="30" t="s">
        <v>25</v>
      </c>
      <c r="AR10" s="84"/>
      <c r="AS10" s="16" t="s">
        <v>14</v>
      </c>
      <c r="AT10" s="44"/>
      <c r="AU10" s="47" t="s">
        <v>25</v>
      </c>
      <c r="AV10" s="14"/>
      <c r="AW10" s="64" t="s">
        <v>25</v>
      </c>
      <c r="AX10" s="74"/>
      <c r="AY10" s="49"/>
      <c r="AZ10" s="14"/>
      <c r="BA10" s="60"/>
      <c r="BB10" s="54"/>
    </row>
    <row r="11" spans="1:96" ht="20.25">
      <c r="A11" s="116" t="s">
        <v>36</v>
      </c>
      <c r="B11" s="117" t="s">
        <v>37</v>
      </c>
      <c r="C11" s="118">
        <v>1890</v>
      </c>
      <c r="D11" s="119"/>
      <c r="E11" s="120"/>
      <c r="F11" s="132" t="s">
        <v>14</v>
      </c>
      <c r="G11" s="121"/>
      <c r="H11" s="119"/>
      <c r="I11" s="120"/>
      <c r="J11" s="22"/>
      <c r="K11" s="122"/>
      <c r="L11" s="123"/>
      <c r="M11" s="124"/>
      <c r="N11" s="120"/>
      <c r="O11" s="125"/>
      <c r="P11" s="132" t="s">
        <v>14</v>
      </c>
      <c r="Q11" s="132" t="s">
        <v>25</v>
      </c>
      <c r="R11" s="22"/>
      <c r="S11" s="120"/>
      <c r="T11" s="121"/>
      <c r="U11" s="119"/>
      <c r="V11" s="126"/>
      <c r="W11" s="22"/>
      <c r="X11" s="125"/>
      <c r="Y11" s="119"/>
      <c r="Z11" s="120"/>
      <c r="AA11" s="125"/>
      <c r="AB11" s="132" t="s">
        <v>14</v>
      </c>
      <c r="AC11" s="115"/>
      <c r="AD11" s="127"/>
      <c r="AE11" s="124"/>
      <c r="AF11" s="124"/>
      <c r="AG11" s="127"/>
      <c r="AH11" s="53"/>
      <c r="AI11" s="123"/>
      <c r="AJ11" s="120"/>
      <c r="AK11" s="122"/>
      <c r="AL11" s="53"/>
      <c r="AM11" s="124"/>
      <c r="AN11" s="124"/>
      <c r="AO11" s="132" t="s">
        <v>14</v>
      </c>
      <c r="AP11" s="121"/>
      <c r="AQ11" s="128"/>
      <c r="AR11" s="84"/>
      <c r="AS11" s="126"/>
      <c r="AT11" s="121"/>
      <c r="AU11" s="128"/>
      <c r="AV11" s="120"/>
      <c r="AW11" s="129"/>
      <c r="AX11" s="130"/>
      <c r="AY11" s="119"/>
      <c r="AZ11" s="120"/>
      <c r="BA11" s="60"/>
      <c r="BB11" s="54"/>
    </row>
    <row r="12" spans="1:96" s="1" customFormat="1" ht="20.25">
      <c r="A12" s="86" t="s">
        <v>30</v>
      </c>
      <c r="B12" s="97" t="s">
        <v>26</v>
      </c>
      <c r="C12" s="112">
        <v>2200</v>
      </c>
      <c r="D12" s="87"/>
      <c r="E12" s="88" t="s">
        <v>25</v>
      </c>
      <c r="F12" s="89"/>
      <c r="G12" s="90"/>
      <c r="H12" s="91" t="s">
        <v>25</v>
      </c>
      <c r="I12" s="89"/>
      <c r="J12" s="81"/>
      <c r="K12" s="98" t="s">
        <v>14</v>
      </c>
      <c r="L12" s="92" t="s">
        <v>25</v>
      </c>
      <c r="M12" s="88" t="s">
        <v>25</v>
      </c>
      <c r="N12" s="89"/>
      <c r="O12" s="95"/>
      <c r="P12" s="101" t="s">
        <v>25</v>
      </c>
      <c r="Q12" s="87"/>
      <c r="R12" s="81"/>
      <c r="S12" s="89"/>
      <c r="T12" s="101" t="s">
        <v>14</v>
      </c>
      <c r="U12" s="93"/>
      <c r="V12" s="93"/>
      <c r="W12" s="82"/>
      <c r="X12" s="88"/>
      <c r="Y12" s="87"/>
      <c r="Z12" s="89"/>
      <c r="AA12" s="89"/>
      <c r="AB12" s="102"/>
      <c r="AC12" s="106"/>
      <c r="AD12" s="102"/>
      <c r="AE12" s="101" t="s">
        <v>25</v>
      </c>
      <c r="AF12" s="101" t="s">
        <v>14</v>
      </c>
      <c r="AG12" s="94"/>
      <c r="AH12" s="99"/>
      <c r="AI12" s="89"/>
      <c r="AJ12" s="89"/>
      <c r="AK12" s="90"/>
      <c r="AL12" s="103"/>
      <c r="AM12" s="88"/>
      <c r="AN12" s="88"/>
      <c r="AO12" s="88"/>
      <c r="AP12" s="98"/>
      <c r="AQ12" s="102"/>
      <c r="AR12" s="81"/>
      <c r="AS12" s="95"/>
      <c r="AT12" s="98" t="s">
        <v>25</v>
      </c>
      <c r="AU12" s="98" t="s">
        <v>14</v>
      </c>
      <c r="AV12" s="89"/>
      <c r="AW12" s="88"/>
      <c r="AX12" s="96"/>
      <c r="AY12" s="87"/>
      <c r="AZ12" s="89"/>
      <c r="BA12" s="81"/>
      <c r="BB12" s="79"/>
    </row>
    <row r="13" spans="1:96" s="7" customFormat="1" ht="20.25">
      <c r="A13" s="65"/>
      <c r="B13" s="33"/>
      <c r="C13" s="66"/>
      <c r="D13" s="67"/>
      <c r="E13" s="68"/>
      <c r="F13" s="67"/>
      <c r="G13" s="67"/>
      <c r="H13" s="67"/>
      <c r="I13" s="67"/>
      <c r="J13" s="67"/>
      <c r="K13" s="67"/>
      <c r="L13" s="68"/>
      <c r="M13" s="68"/>
      <c r="N13" s="67"/>
      <c r="O13" s="67"/>
      <c r="P13" s="67"/>
      <c r="Q13" s="67"/>
      <c r="R13" s="68"/>
      <c r="S13" s="68"/>
      <c r="T13" s="67"/>
      <c r="U13" s="67"/>
      <c r="V13" s="68"/>
      <c r="W13" s="68"/>
      <c r="X13" s="68"/>
      <c r="Y13" s="67"/>
      <c r="Z13" s="67"/>
      <c r="AA13" s="67"/>
      <c r="AB13" s="67"/>
      <c r="AC13" s="68"/>
      <c r="AD13" s="67"/>
      <c r="AE13" s="67"/>
      <c r="AF13" s="68"/>
      <c r="AG13" s="68"/>
      <c r="AH13" s="67"/>
      <c r="AI13" s="67"/>
      <c r="AJ13" s="67"/>
      <c r="AK13" s="67"/>
      <c r="AL13" s="67"/>
      <c r="AM13" s="68"/>
      <c r="AN13" s="68"/>
      <c r="AO13" s="68"/>
      <c r="AP13" s="68"/>
      <c r="AQ13" s="67"/>
      <c r="AR13" s="67"/>
      <c r="AS13" s="67"/>
      <c r="AT13" s="67"/>
      <c r="AU13" s="67"/>
      <c r="AV13" s="67"/>
      <c r="AW13" s="68"/>
      <c r="AX13" s="68"/>
      <c r="AY13" s="67"/>
      <c r="AZ13" s="67"/>
      <c r="BA13" s="67"/>
      <c r="BB13" s="67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96" ht="21.75" customHeight="1">
      <c r="A14" s="69" t="s">
        <v>28</v>
      </c>
      <c r="B14" s="33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7"/>
      <c r="O14" s="67"/>
      <c r="P14" s="67"/>
      <c r="Q14" s="67"/>
      <c r="R14" s="67"/>
      <c r="S14" s="67"/>
      <c r="T14" s="67"/>
      <c r="U14" s="67"/>
      <c r="V14" s="68"/>
      <c r="W14" s="68"/>
      <c r="X14" s="68"/>
      <c r="Y14" s="67"/>
      <c r="Z14" s="67"/>
      <c r="AA14" s="67"/>
      <c r="AB14" s="67"/>
      <c r="AC14" s="67"/>
      <c r="AD14" s="67"/>
      <c r="AE14" s="67"/>
      <c r="AF14" s="68"/>
      <c r="AG14" s="68"/>
      <c r="AH14" s="67"/>
      <c r="AI14" s="67"/>
      <c r="AJ14" s="67"/>
      <c r="AK14" s="67"/>
      <c r="AL14" s="67"/>
      <c r="AM14" s="68"/>
      <c r="AN14" s="68"/>
      <c r="AO14" s="68"/>
      <c r="AP14" s="68"/>
      <c r="AQ14" s="67"/>
      <c r="AR14" s="67"/>
      <c r="AS14" s="67"/>
      <c r="AT14" s="67"/>
      <c r="AU14" s="67"/>
      <c r="AV14" s="67"/>
      <c r="AW14" s="68"/>
      <c r="AX14" s="68"/>
      <c r="AY14" s="67"/>
      <c r="AZ14" s="67"/>
      <c r="BA14" s="67"/>
      <c r="BB14" s="67"/>
    </row>
    <row r="15" spans="1:96" ht="12" customHeight="1">
      <c r="A15" s="69" t="s">
        <v>27</v>
      </c>
      <c r="B15" s="33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7"/>
      <c r="O15" s="67"/>
      <c r="P15" s="67"/>
      <c r="Q15" s="67"/>
      <c r="R15" s="67"/>
      <c r="S15" s="67"/>
      <c r="T15" s="67"/>
      <c r="U15" s="67"/>
      <c r="V15" s="68"/>
      <c r="W15" s="68"/>
      <c r="X15" s="68"/>
      <c r="Y15" s="67"/>
      <c r="Z15" s="67"/>
      <c r="AA15" s="67"/>
      <c r="AB15" s="67"/>
      <c r="AC15" s="67"/>
      <c r="AD15" s="67"/>
      <c r="AE15" s="67"/>
      <c r="AF15" s="68"/>
      <c r="AG15" s="68"/>
      <c r="AH15" s="67"/>
      <c r="AI15" s="67"/>
      <c r="AJ15" s="67"/>
      <c r="AK15" s="67"/>
      <c r="AL15" s="67"/>
      <c r="AM15" s="68"/>
      <c r="AN15" s="68"/>
      <c r="AO15" s="68"/>
      <c r="AP15" s="68"/>
      <c r="AQ15" s="67"/>
      <c r="AR15" s="67"/>
      <c r="AS15" s="67"/>
      <c r="AT15" s="67"/>
      <c r="AU15" s="67"/>
      <c r="AV15" s="67"/>
      <c r="AW15" s="68"/>
      <c r="AX15" s="68"/>
      <c r="AY15" s="67"/>
      <c r="AZ15" s="67"/>
      <c r="BA15" s="67"/>
      <c r="BB15" s="67"/>
    </row>
    <row r="16" spans="1:96">
      <c r="A16" s="32" t="s">
        <v>29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1:54">
      <c r="A17" s="32" t="s">
        <v>34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ht="18">
      <c r="A18" s="18" t="s">
        <v>17</v>
      </c>
      <c r="B18" s="18"/>
      <c r="C18" s="18"/>
      <c r="D18" s="18"/>
      <c r="E18" s="18"/>
      <c r="F18" s="34"/>
      <c r="G18" s="131"/>
      <c r="H18" s="35" t="s">
        <v>24</v>
      </c>
      <c r="I18" s="35"/>
      <c r="J18" s="35"/>
      <c r="K18" s="36"/>
      <c r="L18" s="36"/>
      <c r="M18" s="36"/>
      <c r="N18" s="36"/>
      <c r="O18" s="36"/>
      <c r="P18" s="3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131"/>
      <c r="AQ18" s="35" t="s">
        <v>24</v>
      </c>
      <c r="AR18" s="35"/>
      <c r="AS18" s="35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ht="18">
      <c r="A19" s="37" t="s">
        <v>18</v>
      </c>
      <c r="B19" s="37"/>
      <c r="C19" s="37"/>
      <c r="D19" s="37"/>
      <c r="E19" s="37"/>
      <c r="F19" s="38"/>
      <c r="G19" s="38"/>
      <c r="H19" s="39" t="s">
        <v>25</v>
      </c>
      <c r="I19" s="39"/>
      <c r="J19" s="39"/>
      <c r="K19" s="36"/>
      <c r="L19" s="36"/>
      <c r="M19" s="36"/>
      <c r="N19" s="36"/>
      <c r="O19" s="36"/>
      <c r="P19" s="36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72"/>
      <c r="AQ19" s="39" t="s">
        <v>25</v>
      </c>
      <c r="AR19" s="39"/>
      <c r="AS19" s="39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ht="18">
      <c r="A20" s="37" t="s">
        <v>19</v>
      </c>
      <c r="B20" s="37"/>
      <c r="C20" s="37"/>
      <c r="D20" s="37"/>
      <c r="E20" s="37"/>
      <c r="F20" s="38"/>
      <c r="G20" s="38"/>
      <c r="H20" s="38"/>
      <c r="I20" s="38"/>
      <c r="J20" s="3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ht="18">
      <c r="A21" s="37" t="s">
        <v>20</v>
      </c>
      <c r="B21" s="37"/>
      <c r="C21" s="37"/>
      <c r="D21" s="37"/>
      <c r="E21" s="37"/>
      <c r="F21" s="38"/>
      <c r="G21" s="38"/>
      <c r="H21" s="38"/>
      <c r="I21" s="38"/>
      <c r="J21" s="3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ht="18">
      <c r="A22" s="19" t="s">
        <v>21</v>
      </c>
      <c r="B22" s="19"/>
      <c r="C22" s="19"/>
      <c r="D22" s="19"/>
      <c r="E22" s="19"/>
      <c r="F22" s="20"/>
      <c r="G22" s="20"/>
      <c r="H22" s="20"/>
      <c r="I22" s="20"/>
      <c r="J22" s="20"/>
    </row>
    <row r="23" spans="1:54" ht="18">
      <c r="A23" s="19" t="s">
        <v>22</v>
      </c>
      <c r="B23" s="19"/>
      <c r="C23" s="19"/>
      <c r="D23" s="19"/>
      <c r="E23" s="19"/>
      <c r="F23" s="20"/>
      <c r="G23" s="20"/>
      <c r="H23" s="20"/>
      <c r="I23" s="20"/>
      <c r="J23" s="20"/>
    </row>
    <row r="24" spans="1:54" ht="18">
      <c r="A24" s="19" t="s">
        <v>23</v>
      </c>
      <c r="B24" s="19"/>
      <c r="C24" s="19"/>
      <c r="D24" s="19"/>
      <c r="E24" s="19"/>
      <c r="F24" s="20"/>
      <c r="G24" s="20"/>
      <c r="H24" s="20"/>
      <c r="I24" s="20"/>
      <c r="J24" s="20"/>
    </row>
  </sheetData>
  <mergeCells count="14">
    <mergeCell ref="AD1:BB1"/>
    <mergeCell ref="AU3:AX3"/>
    <mergeCell ref="AY3:BB3"/>
    <mergeCell ref="AD3:AG3"/>
    <mergeCell ref="AH3:AK3"/>
    <mergeCell ref="AL3:AP3"/>
    <mergeCell ref="AQ3:AT3"/>
    <mergeCell ref="D3:G3"/>
    <mergeCell ref="H3:K3"/>
    <mergeCell ref="L3:P3"/>
    <mergeCell ref="Q3:T3"/>
    <mergeCell ref="D1:AC1"/>
    <mergeCell ref="U3:X3"/>
    <mergeCell ref="Y3:AC3"/>
  </mergeCells>
  <phoneticPr fontId="2" type="noConversion"/>
  <hyperlinks>
    <hyperlink ref="A20" r:id="rId1" display="lisa.a.kharman@ca.abb.com"/>
  </hyperlinks>
  <pageMargins left="0" right="0" top="0" bottom="0" header="0.5" footer="0.5"/>
  <pageSetup paperSize="5"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</vt:lpstr>
      <vt:lpstr>'2014'!Print_Area</vt:lpstr>
      <vt:lpstr>'2014'!Print_Titles</vt:lpstr>
    </vt:vector>
  </TitlesOfParts>
  <Company>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</dc:creator>
  <cp:lastModifiedBy>Louise Tellier</cp:lastModifiedBy>
  <cp:lastPrinted>2013-11-11T20:35:38Z</cp:lastPrinted>
  <dcterms:created xsi:type="dcterms:W3CDTF">2008-03-06T19:51:56Z</dcterms:created>
  <dcterms:modified xsi:type="dcterms:W3CDTF">2013-11-11T20:36:53Z</dcterms:modified>
</cp:coreProperties>
</file>